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<sst xmlns="http://schemas.openxmlformats.org/spreadsheetml/2006/main" count="74" uniqueCount="64">
  <si>
    <t>马边彝族自治县综合行政执法局2026年综合执法行政处罚信息（5月）</t>
  </si>
  <si>
    <t>序号</t>
  </si>
  <si>
    <t>案件名称</t>
  </si>
  <si>
    <t>案件编号</t>
  </si>
  <si>
    <t>案件定性</t>
  </si>
  <si>
    <t>案件领域</t>
  </si>
  <si>
    <t>处罚事由</t>
  </si>
  <si>
    <t>处罚依据</t>
  </si>
  <si>
    <t>行政相对人
名称</t>
  </si>
  <si>
    <t>身份证号
或统一社会信用代码</t>
  </si>
  <si>
    <t>法定代表人
姓名</t>
  </si>
  <si>
    <t>处罚决定
日期</t>
  </si>
  <si>
    <t>处罚事项</t>
  </si>
  <si>
    <t>备注</t>
  </si>
  <si>
    <t>马边彝族自治县荍坝镇中心校未取得施工许可证开展建设案</t>
  </si>
  <si>
    <t>马综执立字〔2026〕7号</t>
  </si>
  <si>
    <t>未批先建</t>
  </si>
  <si>
    <t>住建</t>
  </si>
  <si>
    <t>马边彝族自治县荍坝镇中心校在马边彝族自治县荍坝镇茶叶村实施的马边彝族自治县荍坝镇中心校学生宿舍改扩建工程于2026年1月7日签订施工合同，在未取得《建筑工程施工许可证》的情况下，完成了原有宿舍楼的拆除等建设工作，截止2026年3月底仍未取得施工许可证，违反了《中华人民共和国建筑法》第七条规定</t>
  </si>
  <si>
    <t>《建设工程质量管理条例》第五十七条</t>
  </si>
  <si>
    <t>马边彝族自治县荍坝镇中心校</t>
  </si>
  <si>
    <t>12511033451661238Y</t>
  </si>
  <si>
    <t>魏燕</t>
  </si>
  <si>
    <r>
      <rPr>
        <sz val="11"/>
        <color theme="1"/>
        <rFont val="宋体"/>
        <charset val="134"/>
        <scheme val="minor"/>
      </rPr>
      <t>1.对马边彝族自治县荍坝镇中心校处110830.1元罚款（大写：人民币壹拾壹万零捌佰叁拾元壹角整）</t>
    </r>
    <r>
      <rPr>
        <sz val="11"/>
        <color rgb="FF000000"/>
        <rFont val="仿宋_GB2312"/>
        <charset val="134"/>
      </rPr>
      <t xml:space="preserve">
</t>
    </r>
    <r>
      <rPr>
        <sz val="11"/>
        <color rgb="FF000000"/>
        <rFont val="宋体"/>
        <charset val="134"/>
        <scheme val="minor"/>
      </rPr>
      <t>2.对马边彝族自治县荍坝镇中心校法定代表人魏燕处5790.87罚款（大写：人民币伍仟柒佰玖拾元捌角柒分）</t>
    </r>
  </si>
  <si>
    <t>雨田公司在苏坝镇白杨槽村一组涉嫌非法占地</t>
  </si>
  <si>
    <t>马综执立字〔2026〕8号</t>
  </si>
  <si>
    <t>非法占地</t>
  </si>
  <si>
    <t>自然资源</t>
  </si>
  <si>
    <t>四川马边雨田矿业有限公司未经批准，于2020年擅自占用苏坝镇白杨槽村一组集体土地4308.92平方米修建堆场项目的行为，违反了《中华人民共和国土地管理法》第四十四条规定</t>
  </si>
  <si>
    <t>《中华人民共和国行政处罚法》第三十七条、《中华人民共和国土地管理法》第七十七条</t>
  </si>
  <si>
    <t>四川马边雨田矿业有限公司</t>
  </si>
  <si>
    <t>915111337623124732</t>
  </si>
  <si>
    <t>童清友</t>
  </si>
  <si>
    <t>1.责令四川马边雨田矿业有限公司退还非法占用的苏坝镇白杨槽村集体土地，面积为4308.92平方米；
2.没收四川马边雨田矿业有限公司在非法占用的土地上新建的建构筑物和其他设施；
3.对四川马边雨田矿业有限公司非法占地符合土地利用总体规划，用于工业用地的行为处每平方米25元的罚款，即4308.92平方米×25元/平方米＝107723元（大写：人民币壹拾万柒仟柒佰贰拾叁圆整）</t>
  </si>
  <si>
    <t>雨田公司在苏坝镇白杨槽村四组涉嫌非法占地</t>
  </si>
  <si>
    <t>马综执立字〔2026〕9号</t>
  </si>
  <si>
    <t>四川马边雨田矿业有限公司未经批准，于2020年擅自占用苏坝镇白杨槽村四组集体土地8466.38平方米修建堆场项目的行为，违反了《中华人民共和国土地管理法》第四十四条规定</t>
  </si>
  <si>
    <t>1.责令四川马边雨田矿业有限公司退还非法占用的苏坝镇白杨槽村集体土地，面积为8466.38平方米；
2.没收四川马边雨田矿业有限公司在非法占用的土地上新建的建构筑物和其他设施；
3.对四川马边雨田矿业有限公司非法占地符合土地利用总体规划，用于工业用地的行为处每平方米25元的罚款，即8466.38平方米×25元/平方米＝211659.5元（大写：人民币贰拾壹万壹仟陆佰伍拾玖圆伍角）</t>
  </si>
  <si>
    <t>乐山顺势泓海建筑机械租赁有限公司未经报备擅自安装建筑起重机械案</t>
  </si>
  <si>
    <t>马综执立字〔2026〕10号</t>
  </si>
  <si>
    <t>未依法报备</t>
  </si>
  <si>
    <t>乐山顺势泓海建筑机械租赁有限公司在马边彝族自治县荍坝镇茶叶村实施的马边彝族自治县荍坝镇中心校学生宿舍改扩建工程作为塔机安装单位未将建筑起重机械安装、拆卸工程专项施工方案，安装、拆卸人员名单，安装、拆卸时间等材料报县住建局，并于2026年1月28日擅自安装建筑起重机械的行为，违反了《建筑起重机械安全监督管理规定》第十二条第五项规定</t>
  </si>
  <si>
    <t>《建筑起重机械安全监督管理规定》第二十九条第一项</t>
  </si>
  <si>
    <t>乐山市顺势泓海建筑机械租赁有限公司</t>
  </si>
  <si>
    <t>91511112MA683U3K6M</t>
  </si>
  <si>
    <t>李汶泽</t>
  </si>
  <si>
    <t>1.对乐山顺势泓海建筑机械租赁有限公司处6125元罚款（大写：人民币陆仟壹佰贰拾伍元整）</t>
  </si>
  <si>
    <t>四川马边盛泰砂石有限公司在苏坝镇白杨槽村四组非法占地</t>
  </si>
  <si>
    <t>马综执立字〔2026〕13号</t>
  </si>
  <si>
    <t>四川马边盛泰砂石有限公司未经批准，于2018年9月擅自在苏坝镇白杨槽村4组占用集体土地17561.29平方米修建砂石场，其行为违反了《中华人民共和国土地管理法》第四十四条，属于非法占地</t>
  </si>
  <si>
    <t>四川马边盛泰砂石有限公司</t>
  </si>
  <si>
    <t>91511133MA62872993</t>
  </si>
  <si>
    <t>周军</t>
  </si>
  <si>
    <t>1.责令四川马边盛泰砂石有限公司退还非法占用的土地，面积为17561.29平方米；
2.没收四川马边盛泰砂石有限公司在非法占用的土地上新建的建构筑物和其他设施；
3.对四川马边盛泰砂石有限公司非法占地符合土地利用总体规划，用于工业用地的行为处每平方米20元的罚款，即17561.29平方米×20元/平方米=351225.8元（大写：人民币叁拾伍万壹仟贰佰贰拾伍元捌角）</t>
  </si>
  <si>
    <t>乐山智峰工程管理有限公司水土保持方案确定的专门存放地以外的区域弃渣</t>
  </si>
  <si>
    <t>马综执立字〔2026〕40号</t>
  </si>
  <si>
    <t>在水土保持方案确定区域以外区域弃渣</t>
  </si>
  <si>
    <t>水务</t>
  </si>
  <si>
    <t>乐山智峰工程管理有限公司于2026年1月将S311项目弃土倾倒在民建镇建新村1组（K2+300处），倾倒弃土量为557.7立方米，该行为违反了《中华人民共和国水土保持法》第二十八条之规定</t>
  </si>
  <si>
    <t>《中华人民共和国水土保持法》第五十五条</t>
  </si>
  <si>
    <t>乐山智峰工程管理有限公司</t>
  </si>
  <si>
    <t>91511102MA69HBJ69J</t>
  </si>
  <si>
    <t>薛强</t>
  </si>
  <si>
    <t>1.对乐山智峰工程管理有限公司处罚款10038.6元（大写：人民币壹万零叁拾捌元陆角）</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</si>
</sst>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宋体"/>
      <charset val="134"/>
      <scheme val="minor"/>
    </font>
    <font>
      <b/>
      <sz val="11"/>
      <color theme="1"/>
      <name val="宋体"/>
      <charset val="134"/>
      <scheme val="minor"/>
    </font>
    <font>
      <sz val="26"/>
      <name val="方正小标宋简体"/>
      <charset val="134"/>
    </font>
    <font>
      <sz val="26"/>
      <name val="方正小标宋简体"/>
      <charset val="0"/>
    </font>
    <font>
      <sz val="12"/>
      <name val="宋体"/>
      <charset val="0"/>
    </font>
    <font>
      <b/>
      <sz val="11"/>
      <name val="仿宋_GB2312"/>
      <charset val="134"/>
    </font>
    <font>
      <b/>
      <sz val="11"/>
      <color rgb="FF000000"/>
      <name val="仿宋_GB2312"/>
      <charset val="134"/>
    </font>
    <font>
      <sz val="11"/>
      <color rgb="FF000000"/>
      <name val="宋体"/>
      <charset val="134"/>
      <scheme val="minor"/>
    </font>
    <font>
      <sz val="12"/>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6">
      <alignment vertical="center"/>
    </xf>
    <xf numFmtId="0" fontId="11" fillId="0" borderId="0">
      <alignment vertical="center"/>
    </xf>
    <xf numFmtId="0" fontId="12" fillId="0" borderId="0">
      <alignment vertical="center"/>
    </xf>
    <xf numFmtId="0" fontId="13" fillId="0" borderId="0">
      <alignment vertical="center"/>
    </xf>
    <xf numFmtId="0" fontId="14" fillId="0" borderId="7">
      <alignment vertical="center"/>
    </xf>
    <xf numFmtId="0" fontId="15" fillId="0" borderId="7">
      <alignment vertical="center"/>
    </xf>
    <xf numFmtId="0" fontId="16" fillId="0" borderId="8">
      <alignment vertical="center"/>
    </xf>
    <xf numFmtId="0" fontId="16" fillId="0" borderId="0">
      <alignment vertical="center"/>
    </xf>
    <xf numFmtId="0" fontId="17" fillId="3" borderId="9">
      <alignment vertical="center"/>
    </xf>
    <xf numFmtId="0" fontId="18" fillId="4" borderId="10">
      <alignment vertical="center"/>
    </xf>
    <xf numFmtId="0" fontId="19" fillId="4" borderId="9">
      <alignment vertical="center"/>
    </xf>
    <xf numFmtId="0" fontId="20" fillId="5" borderId="11">
      <alignment vertical="center"/>
    </xf>
    <xf numFmtId="0" fontId="21" fillId="0" borderId="12">
      <alignment vertical="center"/>
    </xf>
    <xf numFmtId="0" fontId="22" fillId="0" borderId="13">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22">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8" fillId="0" borderId="3" xfId="0" applyFont="1" applyFill="1" applyBorder="1" applyAlignment="1">
      <alignment vertical="center" wrapText="1"/>
    </xf>
    <xf numFmtId="0" fontId="8" fillId="0" borderId="5"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workbookViewId="0">
      <selection activeCell="A6" sqref="$A6:$XFD6"/>
    </sheetView>
  </sheetViews>
  <sheetFormatPr defaultColWidth="9" defaultRowHeight="18" outlineLevelRow="7"/>
  <cols>
    <col min="1" max="1" width="9" style="2"/>
    <col min="2" max="2" width="11.125" customWidth="1"/>
    <col min="3" max="3" width="14.5" customWidth="1"/>
    <col min="4" max="4" width="11.75" customWidth="1"/>
    <col min="6" max="6" width="37.25" customWidth="1"/>
    <col min="7" max="7" width="16.25" customWidth="1"/>
    <col min="8" max="8" width="11.5" customWidth="1"/>
    <col min="9" max="9" width="15.5" customWidth="1"/>
    <col min="11" max="11" width="11.625" customWidth="1"/>
    <col min="12" max="12" width="28" customWidth="1"/>
  </cols>
  <sheetData>
    <row r="1" ht="49" customHeight="1" spans="1:13">
      <c r="A1" s="3" t="s">
        <v>0</v>
      </c>
      <c r="B1" s="4"/>
      <c r="C1" s="5"/>
      <c r="D1" s="5"/>
      <c r="E1" s="5"/>
      <c r="F1" s="5"/>
      <c r="G1" s="5"/>
      <c r="H1" s="5"/>
      <c r="I1" s="5"/>
      <c r="J1" s="5"/>
      <c r="K1" s="6"/>
      <c r="L1" s="7"/>
      <c r="M1" s="8"/>
    </row>
    <row r="2" s="1" customFormat="1" ht="40.5" spans="1:13">
      <c r="A2" s="9" t="s">
        <v>1</v>
      </c>
      <c r="B2" s="9" t="s">
        <v>2</v>
      </c>
      <c r="C2" s="9" t="s">
        <v>3</v>
      </c>
      <c r="D2" s="9" t="s">
        <v>4</v>
      </c>
      <c r="E2" s="9" t="s">
        <v>5</v>
      </c>
      <c r="F2" s="9" t="s">
        <v>6</v>
      </c>
      <c r="G2" s="10" t="s">
        <v>7</v>
      </c>
      <c r="H2" s="10" t="s">
        <v>8</v>
      </c>
      <c r="I2" s="10" t="s">
        <v>9</v>
      </c>
      <c r="J2" s="10" t="s">
        <v>10</v>
      </c>
      <c r="K2" s="11" t="s">
        <v>11</v>
      </c>
      <c r="L2" s="9" t="s">
        <v>12</v>
      </c>
      <c r="M2" s="12" t="s">
        <v>13</v>
      </c>
    </row>
    <row r="3" s="1" customFormat="1" ht="157" customHeight="1" spans="1:13">
      <c r="A3" s="13">
        <v>1</v>
      </c>
      <c r="B3" s="14" t="s">
        <v>14</v>
      </c>
      <c r="C3" s="14" t="s">
        <v>15</v>
      </c>
      <c r="D3" s="14" t="s">
        <v>16</v>
      </c>
      <c r="E3" s="14" t="s">
        <v>17</v>
      </c>
      <c r="F3" s="14" t="s">
        <v>18</v>
      </c>
      <c r="G3" s="14" t="s">
        <v>19</v>
      </c>
      <c r="H3" s="14" t="s">
        <v>20</v>
      </c>
      <c r="I3" s="14" t="s">
        <v>21</v>
      </c>
      <c r="J3" s="13" t="s">
        <v>22</v>
      </c>
      <c r="K3" s="15">
        <v>46128</v>
      </c>
      <c r="L3" s="16" t="s">
        <v>23</v>
      </c>
      <c r="M3" s="12"/>
    </row>
    <row r="4" s="1" customFormat="1" ht="260" customHeight="1" spans="1:13">
      <c r="A4" s="17">
        <v>2</v>
      </c>
      <c r="B4" s="14" t="s">
        <v>24</v>
      </c>
      <c r="C4" s="14" t="s">
        <v>25</v>
      </c>
      <c r="D4" s="16" t="s">
        <v>26</v>
      </c>
      <c r="E4" s="16" t="s">
        <v>27</v>
      </c>
      <c r="F4" s="14" t="s">
        <v>28</v>
      </c>
      <c r="G4" s="14" t="s">
        <v>29</v>
      </c>
      <c r="H4" s="14" t="s">
        <v>30</v>
      </c>
      <c r="I4" s="14" t="s">
        <v>31</v>
      </c>
      <c r="J4" s="13" t="s">
        <v>32</v>
      </c>
      <c r="K4" s="18">
        <v>46139</v>
      </c>
      <c r="L4" s="19" t="s">
        <v>33</v>
      </c>
      <c r="M4" s="12"/>
    </row>
    <row r="5" customFormat="1" ht="259" customHeight="1" spans="1:13">
      <c r="A5" s="13">
        <v>3</v>
      </c>
      <c r="B5" s="16" t="s">
        <v>34</v>
      </c>
      <c r="C5" s="16" t="s">
        <v>35</v>
      </c>
      <c r="D5" s="16" t="s">
        <v>26</v>
      </c>
      <c r="E5" s="16" t="s">
        <v>27</v>
      </c>
      <c r="F5" s="16" t="s">
        <v>36</v>
      </c>
      <c r="G5" s="16" t="s">
        <v>29</v>
      </c>
      <c r="H5" s="16" t="s">
        <v>30</v>
      </c>
      <c r="I5" s="16" t="s">
        <v>31</v>
      </c>
      <c r="J5" s="17" t="s">
        <v>32</v>
      </c>
      <c r="K5" s="18">
        <v>46139</v>
      </c>
      <c r="L5" s="14" t="s">
        <v>37</v>
      </c>
      <c r="M5" s="20"/>
    </row>
    <row r="6" customFormat="1" ht="170" customHeight="1" spans="1:13">
      <c r="A6" s="13">
        <v>4</v>
      </c>
      <c r="B6" s="14" t="s">
        <v>38</v>
      </c>
      <c r="C6" s="14" t="s">
        <v>39</v>
      </c>
      <c r="D6" s="14" t="s">
        <v>40</v>
      </c>
      <c r="E6" s="14" t="s">
        <v>17</v>
      </c>
      <c r="F6" s="14" t="s">
        <v>41</v>
      </c>
      <c r="G6" s="14" t="s">
        <v>42</v>
      </c>
      <c r="H6" s="14" t="s">
        <v>43</v>
      </c>
      <c r="I6" s="14" t="s">
        <v>44</v>
      </c>
      <c r="J6" s="13" t="s">
        <v>45</v>
      </c>
      <c r="K6" s="15">
        <v>46128</v>
      </c>
      <c r="L6" s="14" t="s">
        <v>46</v>
      </c>
      <c r="M6" s="20"/>
    </row>
    <row r="7" ht="246" customHeight="1" spans="1:13">
      <c r="A7" s="13">
        <v>5</v>
      </c>
      <c r="B7" s="14" t="s">
        <v>47</v>
      </c>
      <c r="C7" s="14" t="s">
        <v>48</v>
      </c>
      <c r="D7" s="14" t="s">
        <v>26</v>
      </c>
      <c r="E7" s="14" t="s">
        <v>27</v>
      </c>
      <c r="F7" s="14" t="s">
        <v>49</v>
      </c>
      <c r="G7" s="14" t="s">
        <v>29</v>
      </c>
      <c r="H7" s="14" t="s">
        <v>50</v>
      </c>
      <c r="I7" s="14" t="s">
        <v>51</v>
      </c>
      <c r="J7" s="13" t="s">
        <v>52</v>
      </c>
      <c r="K7" s="15">
        <v>46150</v>
      </c>
      <c r="L7" s="14" t="s">
        <v>53</v>
      </c>
      <c r="M7" s="20"/>
    </row>
    <row r="8" ht="118" customHeight="1" spans="1:13">
      <c r="A8" s="13">
        <v>6</v>
      </c>
      <c r="B8" s="14" t="s">
        <v>54</v>
      </c>
      <c r="C8" s="14" t="s">
        <v>55</v>
      </c>
      <c r="D8" s="14" t="s">
        <v>56</v>
      </c>
      <c r="E8" s="14" t="s">
        <v>57</v>
      </c>
      <c r="F8" s="14" t="s">
        <v>58</v>
      </c>
      <c r="G8" s="14" t="s">
        <v>59</v>
      </c>
      <c r="H8" s="14" t="s">
        <v>60</v>
      </c>
      <c r="I8" s="14" t="s">
        <v>61</v>
      </c>
      <c r="J8" s="13" t="s">
        <v>62</v>
      </c>
      <c r="K8" s="15">
        <v>46177</v>
      </c>
      <c r="L8" s="14" t="s">
        <v>63</v>
      </c>
      <c r="M8" s="21"/>
    </row>
  </sheetData>
  <mergeCells count="1">
    <mergeCell ref="A1:L1"/>
  </mergeCells>
  <dataValidations count="1">
    <dataValidation type="list" allowBlank="1" showErrorMessage="1" errorTitle="错误提示" error="请输入下拉列表中的值" sqref="E5:E8" errorStyle="information">
      <formula1>"自然资源,水务,住建"</formula1>
    </dataValidation>
  </dataValidations>
  <pageMargins left="0.7" right="0.7" top="0.75" bottom="0.75" header="0.3" footer="0.3"/>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8"/>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8"/>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吉克昱欣</cp:lastModifiedBy>
  <dcterms:created xsi:type="dcterms:W3CDTF">2023-05-13T03:15:00Z</dcterms:created>
  <dcterms:modified xsi:type="dcterms:W3CDTF">2026-06-08T17:05:58Z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CalculationRule">
    <vt:i4>0</vt:i4>
  </property>
  <property fmtid="{D5CDD505-2E9C-101B-9397-08002B2CF9AE}" pid="4" name="ICV">
    <vt:lpwstr>3CCAF06AE143C240F685266AC319EE71_43</vt:lpwstr>
  </property>
</Properties>
</file>